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2024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<sst xmlns="http://schemas.openxmlformats.org/spreadsheetml/2006/main" count="88" uniqueCount="65">
  <si>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</si>
  <si>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</si>
  <si>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</si>
  <si>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</si>
  <si>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</si>
  <si>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</si>
  <si>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</si>
  <si>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</si>
  <si>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</si>
  <si>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</si>
  <si>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</si>
  <si>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</si>
  <si>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</si>
  <si>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</si>
  <si>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</si>
  <si>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</si>
  <si>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</si>
  <si>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</si>
  <si>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</si>
  <si>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</si>
  <si>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</si>
  <si>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</si>
  <si>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</si>
  <si>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</si>
  <si>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</si>
  <si>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</si>
  <si>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</si>
  <si>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</si>
  <si>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</si>
  <si>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</si>
  <si>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</si>
  <si>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</si>
  <si>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</si>
  <si>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</si>
  <si>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</si>
  <si>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</si>
  <si>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</si>
  <si>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</si>
  <si>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</si>
  <si>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</si>
  <si>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</si>
  <si>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</si>
  <si>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</si>
  <si>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</si>
  <si>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</si>
  <si>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</si>
  <si>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</si>
  <si>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</si>
  <si>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</si>
  <si>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</si>
  <si>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</si>
  <si>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</si>
  <si>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</si>
  <si>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</si>
  <si>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</si>
  <si>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</si>
  <si>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</si>
  <si>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</si>
  <si>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</si>
  <si>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</si>
  <si>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679/2013</t>
  </si>
  <si>
    <t>200/5/10</t>
  </si>
  <si>
    <t>250/10/10</t>
  </si>
  <si>
    <t>454/1996</t>
  </si>
  <si>
    <t>Салат витаминный с маслом растительным (1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</si>
</sst>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57</v>
      </c>
      <c r="C1" s="60"/>
      <c r="D1" s="61"/>
      <c r="E1" t="s">
        <v>19</v>
      </c>
      <c r="F1" s="10"/>
      <c r="I1" t="s">
        <v>1</v>
      </c>
      <c r="J1" s="9">
        <v>45307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58</v>
      </c>
      <c r="D5" s="15" t="s">
        <v>51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52</v>
      </c>
      <c r="D6" s="15" t="s">
        <v>55</v>
      </c>
      <c r="E6" s="39">
        <v>150</v>
      </c>
      <c r="F6" s="53">
        <v>98.87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59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30" x14ac:dyDescent="0.25">
      <c r="A10" s="34" t="s">
        <v>13</v>
      </c>
      <c r="B10" s="22" t="s">
        <v>14</v>
      </c>
      <c r="C10" s="23" t="s">
        <v>35</v>
      </c>
      <c r="D10" s="24" t="s">
        <v>64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30" x14ac:dyDescent="0.25">
      <c r="A11" s="36"/>
      <c r="B11" s="35" t="s">
        <v>15</v>
      </c>
      <c r="C11" s="2" t="s">
        <v>45</v>
      </c>
      <c r="D11" s="15" t="s">
        <v>36</v>
      </c>
      <c r="E11" s="58" t="s">
        <v>61</v>
      </c>
      <c r="F11" s="53">
        <v>148.25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37</v>
      </c>
      <c r="C13" s="54" t="s">
        <v>38</v>
      </c>
      <c r="D13" s="54" t="s">
        <v>46</v>
      </c>
      <c r="E13" s="55">
        <v>150</v>
      </c>
      <c r="F13" s="54"/>
      <c r="G13" s="54">
        <v>141</v>
      </c>
      <c r="H13" s="56">
        <v>3.1</v>
      </c>
      <c r="I13" s="56">
        <v>5.4</v>
      </c>
      <c r="J13" s="57">
        <v>20.3</v>
      </c>
    </row>
    <row r="14" spans="1:10" x14ac:dyDescent="0.25">
      <c r="A14" s="36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42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v>840</v>
      </c>
      <c r="F18" s="46"/>
      <c r="G18" s="42">
        <f>SUM(G10:G17)</f>
        <v>776</v>
      </c>
      <c r="H18" s="41">
        <f t="shared" ref="H18:J18" si="1">SUM(H10:H17)</f>
        <v>25.92</v>
      </c>
      <c r="I18" s="41">
        <f t="shared" si="1"/>
        <v>26.690000000000008</v>
      </c>
      <c r="J18" s="47">
        <f t="shared" si="1"/>
        <v>111.18</v>
      </c>
    </row>
    <row r="19" spans="1:10" ht="30" x14ac:dyDescent="0.25">
      <c r="A19" s="49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45</v>
      </c>
      <c r="D20" s="15" t="s">
        <v>36</v>
      </c>
      <c r="E20" s="8" t="s">
        <v>62</v>
      </c>
      <c r="F20" s="53">
        <v>290.48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63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37</v>
      </c>
      <c r="C22" s="54" t="s">
        <v>38</v>
      </c>
      <c r="D22" s="54" t="s">
        <v>39</v>
      </c>
      <c r="E22" s="55">
        <v>205</v>
      </c>
      <c r="F22" s="54"/>
      <c r="G22" s="54">
        <v>226</v>
      </c>
      <c r="H22" s="56">
        <v>4.7300000000000004</v>
      </c>
      <c r="I22" s="56">
        <v>11.42</v>
      </c>
      <c r="J22" s="57">
        <v>28.54</v>
      </c>
    </row>
    <row r="23" spans="1:10" x14ac:dyDescent="0.25">
      <c r="A23" s="50"/>
      <c r="B23" s="1" t="s">
        <v>25</v>
      </c>
      <c r="C23" s="2" t="s">
        <v>60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4" t="s">
        <v>49</v>
      </c>
      <c r="D27" s="54" t="s">
        <v>50</v>
      </c>
      <c r="E27" s="8">
        <v>75</v>
      </c>
      <c r="F27" s="54"/>
      <c r="G27" s="54">
        <v>214</v>
      </c>
      <c r="H27" s="56">
        <v>4</v>
      </c>
      <c r="I27" s="56">
        <v>1.5</v>
      </c>
      <c r="J27" s="57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2024-01-12T06:04:53Z</dcterms:modified>
</cp:coreProperties>
</file>